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<sst xmlns="http://schemas.openxmlformats.org/spreadsheetml/2006/main" count="29" uniqueCount="28">
  <si>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</si>
  <si>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</si>
  <si>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</si>
  <si>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</si>
  <si>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</si>
  <si>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</si>
  <si>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</si>
  <si>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</si>
  <si>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</si>
  <si>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</si>
  <si>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</si>
  <si>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</si>
  <si>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</si>
  <si>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</si>
  <si>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</si>
  <si>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</si>
  <si>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</si>
  <si>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</si>
  <si>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</si>
  <si>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</si>
  <si>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 xml:space="preserve">Плов из говядины </t>
  </si>
  <si>
    <t>180</t>
  </si>
  <si>
    <t xml:space="preserve">Какао с молоком </t>
  </si>
  <si>
    <t>200</t>
  </si>
  <si>
    <t xml:space="preserve"> Хлеб пшеничный/хлеб ржаной </t>
  </si>
  <si>
    <t>40/40</t>
  </si>
  <si>
    <t>Итого</t>
  </si>
  <si>
    <t xml:space="preserve"> 27.10.2021г.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</si>
</sst>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167</v>
      </c>
      <c r="B7" s="30" t="s">
        <v>20</v>
      </c>
      <c r="C7" s="31" t="s">
        <v>21</v>
      </c>
      <c r="D7" s="32">
        <v>8.4</v>
      </c>
      <c r="E7" s="32">
        <v>4.7</v>
      </c>
      <c r="F7" s="32">
        <v>49.3</v>
      </c>
      <c r="G7" s="32">
        <v>263</v>
      </c>
      <c r="H7" s="32">
        <v>91.77</v>
      </c>
      <c r="I7" s="32">
        <v>85.21</v>
      </c>
      <c r="J7" s="32">
        <v>4.01</v>
      </c>
      <c r="K7" s="32">
        <v>0.23</v>
      </c>
      <c r="L7" s="32">
        <v>0.12</v>
      </c>
      <c r="M7" s="32">
        <v>10.45</v>
      </c>
    </row>
    <row r="8" spans="1:13" ht="15.75" x14ac:dyDescent="0.25">
      <c r="A8" s="33">
        <v>277</v>
      </c>
      <c r="B8" s="34" t="s">
        <v>22</v>
      </c>
      <c r="C8" s="31" t="s">
        <v>23</v>
      </c>
      <c r="D8" s="32">
        <v>0.4</v>
      </c>
      <c r="E8" s="32">
        <v>0.1</v>
      </c>
      <c r="F8" s="32">
        <v>17.3</v>
      </c>
      <c r="G8" s="32">
        <v>70</v>
      </c>
      <c r="H8" s="32">
        <v>15.36</v>
      </c>
      <c r="I8" s="32">
        <v>5.66</v>
      </c>
      <c r="J8" s="32">
        <v>0.17</v>
      </c>
      <c r="K8" s="32">
        <v>0.01</v>
      </c>
      <c r="L8" s="32">
        <v>0.01</v>
      </c>
      <c r="M8" s="32">
        <v>12</v>
      </c>
    </row>
    <row r="9" spans="1:13" ht="16.5" thickBot="1" x14ac:dyDescent="0.3">
      <c r="A9" s="33" t="s">
        <v>17</v>
      </c>
      <c r="B9" s="34" t="s">
        <v>24</v>
      </c>
      <c r="C9" s="31" t="s">
        <v>25</v>
      </c>
      <c r="D9" s="32">
        <v>9.1999999999999993</v>
      </c>
      <c r="E9" s="32">
        <v>1.92</v>
      </c>
      <c r="F9" s="32">
        <v>40.4</v>
      </c>
      <c r="G9" s="32">
        <v>216</v>
      </c>
      <c r="H9" s="32">
        <v>5.6</v>
      </c>
      <c r="I9" s="32">
        <v>0.02</v>
      </c>
      <c r="J9" s="32">
        <v>0.04</v>
      </c>
      <c r="K9" s="32">
        <v>1.24</v>
      </c>
      <c r="L9" s="32">
        <v>0.02</v>
      </c>
      <c r="M9" s="32">
        <v>1</v>
      </c>
    </row>
    <row r="10" spans="1:13" ht="16.5" thickBot="1" x14ac:dyDescent="0.3">
      <c r="A10" s="35"/>
      <c r="B10" s="36" t="s">
        <v>26</v>
      </c>
      <c r="C10" s="37"/>
      <c r="D10" s="38">
        <f t="shared" ref="D10:M10" si="0">SUM(D6:D9)</f>
        <v>18</v>
      </c>
      <c r="E10" s="38">
        <f t="shared" si="0"/>
        <v>6.72</v>
      </c>
      <c r="F10" s="38">
        <f t="shared" si="0"/>
        <v>117</v>
      </c>
      <c r="G10" s="38">
        <f t="shared" si="0"/>
        <v>596</v>
      </c>
      <c r="H10" s="38">
        <f t="shared" si="0"/>
        <v>128.72999999999999</v>
      </c>
      <c r="I10" s="38">
        <f t="shared" si="0"/>
        <v>99.889999999999986</v>
      </c>
      <c r="J10" s="38">
        <f t="shared" si="0"/>
        <v>6.42</v>
      </c>
      <c r="K10" s="38">
        <f t="shared" si="0"/>
        <v>1.51</v>
      </c>
      <c r="L10" s="38">
        <f t="shared" si="0"/>
        <v>11.149999999999999</v>
      </c>
      <c r="M10" s="38">
        <f t="shared" si="0"/>
        <v>33.450000000000003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2021-11-07T14:04:43Z</dcterms:modified>
</cp:coreProperties>
</file>